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2F61283B-9DF6-40B0-912B-CF8A478364CE}" xr6:coauthVersionLast="47" xr6:coauthVersionMax="47" xr10:uidLastSave="{00000000-0000-0000-0000-000000000000}"/>
  <bookViews>
    <workbookView xWindow="-98" yWindow="-98" windowWidth="22875" windowHeight="14356" activeTab="1" xr2:uid="{E15AFCCB-F7E4-47A8-A0CE-2825BC361E0A}"/>
  </bookViews>
  <sheets>
    <sheet name="Brongegevens" sheetId="4" r:id="rId1"/>
    <sheet name="Tabel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3" l="1" a="1"/>
  <c r="F12" i="3" s="1"/>
  <c r="E12" i="3" a="1"/>
  <c r="E12" i="3" s="1"/>
  <c r="D12" i="3" a="1"/>
  <c r="D12" i="3" s="1"/>
  <c r="C12" i="3" a="1"/>
  <c r="C12" i="3" s="1"/>
  <c r="C4" i="3"/>
  <c r="C6" i="3" l="1"/>
  <c r="B12" i="3" s="1" a="1"/>
  <c r="B1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<sst xmlns="http://schemas.openxmlformats.org/spreadsheetml/2006/main" count="28" uniqueCount="25">
  <si>
    <t>Maand</t>
  </si>
  <si>
    <t>Jaar</t>
  </si>
  <si>
    <t>Startdatum</t>
  </si>
  <si>
    <t>Einddatum</t>
  </si>
  <si>
    <t>Rijen</t>
  </si>
  <si>
    <t>Aantal</t>
  </si>
  <si>
    <t>Product</t>
  </si>
  <si>
    <t>Min. aantal</t>
  </si>
  <si>
    <t>Max. aantal</t>
  </si>
  <si>
    <t>Maanden</t>
  </si>
  <si>
    <t>Maat</t>
  </si>
  <si>
    <t>Small</t>
  </si>
  <si>
    <t>Medium</t>
  </si>
  <si>
    <t>Large</t>
  </si>
  <si>
    <t>X-Large</t>
  </si>
  <si>
    <t>XX-Large</t>
  </si>
  <si>
    <t>Orderdatum</t>
  </si>
  <si>
    <t>T-shirt</t>
  </si>
  <si>
    <t>Joggingbroek</t>
  </si>
  <si>
    <t>Trui</t>
  </si>
  <si>
    <t>Pet</t>
  </si>
  <si>
    <t>Factuur</t>
  </si>
  <si>
    <t>Verstuurd</t>
  </si>
  <si>
    <t>Te laat</t>
  </si>
  <si>
    <t>Betaald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</si>
</sst>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&quot;€&quot;\ * #,##0_ ;_ &quot;€&quot;\ * \-#,##0_ ;_ &quot;€&quot;\ * &quot;-&quot;??_ ;_ @_ "/>
    <numFmt numFmtId="165" formatCode="dd/mm/yy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/>
    <xf numFmtId="14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0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1E86AB1-8527-4069-BDB1-07F079BC085C}">
  <we:reference id="wa104381504" version="1.0.0.0" store="nl-NL" storeType="OMEX"/>
  <we:alternateReferences>
    <we:reference id="wa104381504" version="1.0.0.0" store="wa104381504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27FE9-4EFE-482B-BB45-C112B88FE94B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E8D25-8013-42CD-8846-7233A714CA54}">
  <dimension ref="B2:G111"/>
  <sheetViews>
    <sheetView tabSelected="1" zoomScale="140" zoomScaleNormal="140" workbookViewId="0"/>
  </sheetViews>
  <sheetFormatPr defaultRowHeight="14.25" x14ac:dyDescent="0.45"/>
  <cols>
    <col min="1" max="1" width="3.46484375" customWidth="1"/>
    <col min="2" max="2" width="11" style="8" customWidth="1"/>
    <col min="3" max="3" width="9.9296875" bestFit="1" customWidth="1"/>
    <col min="4" max="4" width="13.06640625" bestFit="1" customWidth="1"/>
    <col min="5" max="5" width="14.06640625" customWidth="1"/>
    <col min="6" max="6" width="12.06640625" bestFit="1" customWidth="1"/>
    <col min="7" max="7" width="16.265625" customWidth="1"/>
  </cols>
  <sheetData>
    <row r="2" spans="2:7" x14ac:dyDescent="0.45">
      <c r="B2" s="7" t="s">
        <v>0</v>
      </c>
      <c r="C2">
        <v>10</v>
      </c>
      <c r="E2" s="1" t="s">
        <v>6</v>
      </c>
      <c r="F2" s="1" t="s">
        <v>10</v>
      </c>
      <c r="G2" s="1" t="s">
        <v>10</v>
      </c>
    </row>
    <row r="3" spans="2:7" x14ac:dyDescent="0.45">
      <c r="B3" s="7" t="s">
        <v>1</v>
      </c>
      <c r="C3">
        <v>2023</v>
      </c>
      <c r="E3" t="s">
        <v>17</v>
      </c>
      <c r="F3" s="3" t="s">
        <v>11</v>
      </c>
      <c r="G3" s="3" t="s">
        <v>22</v>
      </c>
    </row>
    <row r="4" spans="2:7" x14ac:dyDescent="0.45">
      <c r="B4" s="7" t="s">
        <v>2</v>
      </c>
      <c r="C4" s="2">
        <f>DATE(C3,C2,1)</f>
        <v>45200</v>
      </c>
      <c r="E4" t="s">
        <v>18</v>
      </c>
      <c r="F4" s="3" t="s">
        <v>12</v>
      </c>
      <c r="G4" s="3" t="s">
        <v>23</v>
      </c>
    </row>
    <row r="5" spans="2:7" x14ac:dyDescent="0.45">
      <c r="B5" s="7" t="s">
        <v>9</v>
      </c>
      <c r="C5">
        <v>0</v>
      </c>
      <c r="E5" t="s">
        <v>19</v>
      </c>
      <c r="F5" s="3" t="s">
        <v>13</v>
      </c>
      <c r="G5" s="3" t="s">
        <v>24</v>
      </c>
    </row>
    <row r="6" spans="2:7" x14ac:dyDescent="0.45">
      <c r="B6" s="7" t="s">
        <v>3</v>
      </c>
      <c r="C6" s="2">
        <f>EOMONTH(C4,C5)</f>
        <v>45230</v>
      </c>
      <c r="E6" t="s">
        <v>20</v>
      </c>
      <c r="F6" s="3" t="s">
        <v>14</v>
      </c>
      <c r="G6" s="3"/>
    </row>
    <row r="7" spans="2:7" x14ac:dyDescent="0.45">
      <c r="B7" s="7" t="s">
        <v>4</v>
      </c>
      <c r="C7">
        <v>10</v>
      </c>
      <c r="F7" s="3" t="s">
        <v>15</v>
      </c>
      <c r="G7" s="3"/>
    </row>
    <row r="8" spans="2:7" x14ac:dyDescent="0.45">
      <c r="B8" s="7" t="s">
        <v>7</v>
      </c>
      <c r="C8">
        <v>1</v>
      </c>
    </row>
    <row r="9" spans="2:7" x14ac:dyDescent="0.45">
      <c r="B9" s="7" t="s">
        <v>8</v>
      </c>
      <c r="C9">
        <v>25</v>
      </c>
    </row>
    <row r="11" spans="2:7" x14ac:dyDescent="0.45">
      <c r="B11" s="7" t="s">
        <v>16</v>
      </c>
      <c r="C11" s="6" t="s">
        <v>5</v>
      </c>
      <c r="D11" s="1" t="s">
        <v>6</v>
      </c>
      <c r="E11" s="1" t="s">
        <v>10</v>
      </c>
      <c r="F11" s="1" t="s">
        <v>21</v>
      </c>
    </row>
    <row r="12" spans="2:7" x14ac:dyDescent="0.45">
      <c r="B12" s="9" cm="1">
        <f t="array" aca="1" ref="B12:B21" ca="1">_xlfn._xlws.SORT(_xlfn.RANDARRAY(C7,1,C4,C6,TRUE),1,1,FALSE)</f>
        <v>45200</v>
      </c>
      <c r="C12" s="5" cm="1">
        <f t="array" aca="1" ref="C12:C21" ca="1">_xlfn.RANDARRAY(C7,1,C8,C9,TRUE)</f>
        <v>2</v>
      </c>
      <c r="D12" t="str" cm="1">
        <f t="array" aca="1" ref="D12:D21" ca="1">INDEX(E3:E6,_xlfn.RANDARRAY(C7,1,1,ROWS(E3:E6),TRUE),1)</f>
        <v>Pet</v>
      </c>
      <c r="E12" s="3" t="str" cm="1">
        <f t="array" aca="1" ref="E12:E21" ca="1">INDEX(F3:F7,_xlfn.RANDARRAY(C7,1,1,ROWS(F3:F7),TRUE),1)</f>
        <v>Small</v>
      </c>
      <c r="F12" s="3" t="str" cm="1">
        <f t="array" aca="1" ref="F12:F21" ca="1">INDEX(G3:G5,_xlfn.RANDARRAY(C7,1,1,ROWS(G3:G5),TRUE),1)</f>
        <v>Te laat</v>
      </c>
      <c r="G12" s="4"/>
    </row>
    <row r="13" spans="2:7" x14ac:dyDescent="0.45">
      <c r="B13" s="9">
        <f ca="1"/>
        <v>45200</v>
      </c>
      <c r="C13" s="5">
        <f ca="1"/>
        <v>22</v>
      </c>
      <c r="D13" t="str">
        <f ca="1"/>
        <v>Trui</v>
      </c>
      <c r="E13" s="3" t="str">
        <f ca="1"/>
        <v>X-Large</v>
      </c>
      <c r="F13" s="3" t="str">
        <f ca="1"/>
        <v>Betaald</v>
      </c>
    </row>
    <row r="14" spans="2:7" x14ac:dyDescent="0.45">
      <c r="B14" s="9">
        <f ca="1"/>
        <v>45206</v>
      </c>
      <c r="C14" s="5">
        <f ca="1"/>
        <v>7</v>
      </c>
      <c r="D14" t="str">
        <f ca="1"/>
        <v>Trui</v>
      </c>
      <c r="E14" s="3" t="str">
        <f ca="1"/>
        <v>X-Large</v>
      </c>
      <c r="F14" s="3" t="str">
        <f ca="1"/>
        <v>Verstuurd</v>
      </c>
    </row>
    <row r="15" spans="2:7" x14ac:dyDescent="0.45">
      <c r="B15" s="9">
        <f ca="1"/>
        <v>45209</v>
      </c>
      <c r="C15" s="5">
        <f ca="1"/>
        <v>25</v>
      </c>
      <c r="D15" t="str">
        <f ca="1"/>
        <v>T-shirt</v>
      </c>
      <c r="E15" s="3" t="str">
        <f ca="1"/>
        <v>Small</v>
      </c>
      <c r="F15" s="3" t="str">
        <f ca="1"/>
        <v>Te laat</v>
      </c>
    </row>
    <row r="16" spans="2:7" x14ac:dyDescent="0.45">
      <c r="B16" s="9">
        <f ca="1"/>
        <v>45216</v>
      </c>
      <c r="C16" s="5">
        <f ca="1"/>
        <v>17</v>
      </c>
      <c r="D16" t="str">
        <f ca="1"/>
        <v>Joggingbroek</v>
      </c>
      <c r="E16" s="3" t="str">
        <f ca="1"/>
        <v>X-Large</v>
      </c>
      <c r="F16" s="3" t="str">
        <f ca="1"/>
        <v>Verstuurd</v>
      </c>
    </row>
    <row r="17" spans="2:6" x14ac:dyDescent="0.45">
      <c r="B17" s="9">
        <f ca="1"/>
        <v>45217</v>
      </c>
      <c r="C17" s="5">
        <f ca="1"/>
        <v>10</v>
      </c>
      <c r="D17" t="str">
        <f ca="1"/>
        <v>Trui</v>
      </c>
      <c r="E17" s="3" t="str">
        <f ca="1"/>
        <v>Medium</v>
      </c>
      <c r="F17" s="3" t="str">
        <f ca="1"/>
        <v>Betaald</v>
      </c>
    </row>
    <row r="18" spans="2:6" x14ac:dyDescent="0.45">
      <c r="B18" s="9">
        <f ca="1"/>
        <v>45224</v>
      </c>
      <c r="C18" s="5">
        <f ca="1"/>
        <v>14</v>
      </c>
      <c r="D18" t="str">
        <f ca="1"/>
        <v>Joggingbroek</v>
      </c>
      <c r="E18" s="3" t="str">
        <f ca="1"/>
        <v>X-Large</v>
      </c>
      <c r="F18" s="3" t="str">
        <f ca="1"/>
        <v>Te laat</v>
      </c>
    </row>
    <row r="19" spans="2:6" x14ac:dyDescent="0.45">
      <c r="B19" s="9">
        <f ca="1"/>
        <v>45225</v>
      </c>
      <c r="C19" s="5">
        <f ca="1"/>
        <v>4</v>
      </c>
      <c r="D19" t="str">
        <f ca="1"/>
        <v>T-shirt</v>
      </c>
      <c r="E19" s="3" t="str">
        <f ca="1"/>
        <v>Medium</v>
      </c>
      <c r="F19" s="3" t="str">
        <f ca="1"/>
        <v>Verstuurd</v>
      </c>
    </row>
    <row r="20" spans="2:6" x14ac:dyDescent="0.45">
      <c r="B20" s="9">
        <f ca="1"/>
        <v>45228</v>
      </c>
      <c r="C20" s="5">
        <f ca="1"/>
        <v>16</v>
      </c>
      <c r="D20" t="str">
        <f ca="1"/>
        <v>Joggingbroek</v>
      </c>
      <c r="E20" s="3" t="str">
        <f ca="1"/>
        <v>XX-Large</v>
      </c>
      <c r="F20" s="3" t="str">
        <f ca="1"/>
        <v>Te laat</v>
      </c>
    </row>
    <row r="21" spans="2:6" x14ac:dyDescent="0.45">
      <c r="B21" s="9">
        <f ca="1"/>
        <v>45228</v>
      </c>
      <c r="C21" s="5">
        <f ca="1"/>
        <v>25</v>
      </c>
      <c r="D21" t="str">
        <f ca="1"/>
        <v>Pet</v>
      </c>
      <c r="E21" s="3" t="str">
        <f ca="1"/>
        <v>XX-Large</v>
      </c>
      <c r="F21" s="3" t="str">
        <f ca="1"/>
        <v>Te laat</v>
      </c>
    </row>
    <row r="22" spans="2:6" x14ac:dyDescent="0.45">
      <c r="B22" s="9"/>
      <c r="C22" s="5"/>
      <c r="E22" s="3"/>
      <c r="F22" s="3"/>
    </row>
    <row r="23" spans="2:6" x14ac:dyDescent="0.45">
      <c r="B23" s="9"/>
      <c r="C23" s="5"/>
      <c r="E23" s="3"/>
      <c r="F23" s="3"/>
    </row>
    <row r="24" spans="2:6" x14ac:dyDescent="0.45">
      <c r="B24" s="9"/>
      <c r="C24" s="5"/>
      <c r="E24" s="3"/>
      <c r="F24" s="3"/>
    </row>
    <row r="25" spans="2:6" x14ac:dyDescent="0.45">
      <c r="B25" s="9"/>
      <c r="C25" s="5"/>
      <c r="E25" s="3"/>
      <c r="F25" s="3"/>
    </row>
    <row r="26" spans="2:6" x14ac:dyDescent="0.45">
      <c r="B26" s="9"/>
      <c r="C26" s="5"/>
      <c r="E26" s="3"/>
      <c r="F26" s="3"/>
    </row>
    <row r="27" spans="2:6" x14ac:dyDescent="0.45">
      <c r="B27" s="9"/>
      <c r="C27" s="5"/>
      <c r="E27" s="3"/>
      <c r="F27" s="3"/>
    </row>
    <row r="28" spans="2:6" x14ac:dyDescent="0.45">
      <c r="B28" s="9"/>
      <c r="C28" s="5"/>
      <c r="E28" s="3"/>
      <c r="F28" s="3"/>
    </row>
    <row r="29" spans="2:6" x14ac:dyDescent="0.45">
      <c r="B29" s="9"/>
      <c r="C29" s="5"/>
      <c r="E29" s="3"/>
      <c r="F29" s="3"/>
    </row>
    <row r="30" spans="2:6" x14ac:dyDescent="0.45">
      <c r="B30" s="9"/>
      <c r="C30" s="5"/>
      <c r="E30" s="3"/>
      <c r="F30" s="3"/>
    </row>
    <row r="31" spans="2:6" x14ac:dyDescent="0.45">
      <c r="B31" s="9"/>
      <c r="C31" s="5"/>
      <c r="E31" s="3"/>
      <c r="F31" s="3"/>
    </row>
    <row r="32" spans="2:6" x14ac:dyDescent="0.45">
      <c r="B32" s="9"/>
      <c r="C32" s="5"/>
      <c r="E32" s="3"/>
      <c r="F32" s="3"/>
    </row>
    <row r="33" spans="2:6" x14ac:dyDescent="0.45">
      <c r="B33" s="9"/>
      <c r="C33" s="5"/>
      <c r="E33" s="3"/>
      <c r="F33" s="3"/>
    </row>
    <row r="34" spans="2:6" x14ac:dyDescent="0.45">
      <c r="B34" s="9"/>
      <c r="C34" s="5"/>
      <c r="E34" s="3"/>
      <c r="F34" s="3"/>
    </row>
    <row r="35" spans="2:6" x14ac:dyDescent="0.45">
      <c r="B35" s="9"/>
      <c r="C35" s="5"/>
      <c r="E35" s="3"/>
      <c r="F35" s="3"/>
    </row>
    <row r="36" spans="2:6" x14ac:dyDescent="0.45">
      <c r="B36" s="9"/>
      <c r="C36" s="5"/>
      <c r="E36" s="3"/>
      <c r="F36" s="3"/>
    </row>
    <row r="37" spans="2:6" x14ac:dyDescent="0.45">
      <c r="B37" s="9"/>
      <c r="C37" s="5"/>
      <c r="E37" s="3"/>
      <c r="F37" s="3"/>
    </row>
    <row r="38" spans="2:6" x14ac:dyDescent="0.45">
      <c r="B38" s="9"/>
      <c r="C38" s="5"/>
      <c r="E38" s="3"/>
      <c r="F38" s="3"/>
    </row>
    <row r="39" spans="2:6" x14ac:dyDescent="0.45">
      <c r="B39" s="9"/>
      <c r="C39" s="5"/>
      <c r="E39" s="3"/>
      <c r="F39" s="3"/>
    </row>
    <row r="40" spans="2:6" x14ac:dyDescent="0.45">
      <c r="B40" s="9"/>
      <c r="C40" s="5"/>
      <c r="E40" s="3"/>
      <c r="F40" s="3"/>
    </row>
    <row r="41" spans="2:6" x14ac:dyDescent="0.45">
      <c r="B41" s="9"/>
      <c r="C41" s="5"/>
      <c r="E41" s="3"/>
      <c r="F41" s="3"/>
    </row>
    <row r="42" spans="2:6" x14ac:dyDescent="0.45">
      <c r="B42" s="9"/>
      <c r="C42" s="5"/>
      <c r="E42" s="3"/>
      <c r="F42" s="3"/>
    </row>
    <row r="43" spans="2:6" x14ac:dyDescent="0.45">
      <c r="B43" s="9"/>
      <c r="C43" s="5"/>
      <c r="E43" s="3"/>
      <c r="F43" s="3"/>
    </row>
    <row r="44" spans="2:6" x14ac:dyDescent="0.45">
      <c r="B44" s="9"/>
      <c r="C44" s="5"/>
      <c r="E44" s="3"/>
      <c r="F44" s="3"/>
    </row>
    <row r="45" spans="2:6" x14ac:dyDescent="0.45">
      <c r="B45" s="9"/>
      <c r="C45" s="5"/>
      <c r="E45" s="3"/>
      <c r="F45" s="3"/>
    </row>
    <row r="46" spans="2:6" x14ac:dyDescent="0.45">
      <c r="B46" s="9"/>
      <c r="C46" s="5"/>
      <c r="E46" s="3"/>
      <c r="F46" s="3"/>
    </row>
    <row r="47" spans="2:6" x14ac:dyDescent="0.45">
      <c r="B47" s="9"/>
      <c r="C47" s="5"/>
      <c r="E47" s="3"/>
      <c r="F47" s="3"/>
    </row>
    <row r="48" spans="2:6" x14ac:dyDescent="0.45">
      <c r="B48" s="9"/>
      <c r="C48" s="5"/>
      <c r="E48" s="3"/>
      <c r="F48" s="3"/>
    </row>
    <row r="49" spans="2:6" x14ac:dyDescent="0.45">
      <c r="B49" s="9"/>
      <c r="C49" s="5"/>
      <c r="E49" s="3"/>
      <c r="F49" s="3"/>
    </row>
    <row r="50" spans="2:6" x14ac:dyDescent="0.45">
      <c r="B50" s="9"/>
      <c r="C50" s="5"/>
      <c r="E50" s="3"/>
      <c r="F50" s="3"/>
    </row>
    <row r="51" spans="2:6" x14ac:dyDescent="0.45">
      <c r="B51" s="9"/>
      <c r="C51" s="5"/>
      <c r="E51" s="3"/>
      <c r="F51" s="3"/>
    </row>
    <row r="52" spans="2:6" x14ac:dyDescent="0.45">
      <c r="B52" s="9"/>
      <c r="C52" s="5"/>
      <c r="E52" s="3"/>
      <c r="F52" s="3"/>
    </row>
    <row r="53" spans="2:6" x14ac:dyDescent="0.45">
      <c r="B53" s="9"/>
      <c r="C53" s="5"/>
      <c r="E53" s="3"/>
      <c r="F53" s="3"/>
    </row>
    <row r="54" spans="2:6" x14ac:dyDescent="0.45">
      <c r="B54" s="9"/>
      <c r="C54" s="5"/>
      <c r="E54" s="3"/>
      <c r="F54" s="3"/>
    </row>
    <row r="55" spans="2:6" x14ac:dyDescent="0.45">
      <c r="B55" s="9"/>
      <c r="C55" s="5"/>
      <c r="E55" s="3"/>
      <c r="F55" s="3"/>
    </row>
    <row r="56" spans="2:6" x14ac:dyDescent="0.45">
      <c r="B56" s="9"/>
      <c r="C56" s="5"/>
      <c r="E56" s="3"/>
      <c r="F56" s="3"/>
    </row>
    <row r="57" spans="2:6" x14ac:dyDescent="0.45">
      <c r="B57" s="9"/>
      <c r="C57" s="5"/>
      <c r="E57" s="3"/>
      <c r="F57" s="3"/>
    </row>
    <row r="58" spans="2:6" x14ac:dyDescent="0.45">
      <c r="B58" s="9"/>
      <c r="C58" s="5"/>
      <c r="E58" s="3"/>
      <c r="F58" s="3"/>
    </row>
    <row r="59" spans="2:6" x14ac:dyDescent="0.45">
      <c r="B59" s="9"/>
      <c r="C59" s="5"/>
      <c r="E59" s="3"/>
      <c r="F59" s="3"/>
    </row>
    <row r="60" spans="2:6" x14ac:dyDescent="0.45">
      <c r="B60" s="9"/>
      <c r="C60" s="5"/>
      <c r="E60" s="3"/>
      <c r="F60" s="3"/>
    </row>
    <row r="61" spans="2:6" x14ac:dyDescent="0.45">
      <c r="B61" s="9"/>
      <c r="C61" s="5"/>
      <c r="E61" s="3"/>
      <c r="F61" s="3"/>
    </row>
    <row r="62" spans="2:6" x14ac:dyDescent="0.45">
      <c r="B62" s="9"/>
      <c r="C62" s="5"/>
      <c r="E62" s="3"/>
      <c r="F62" s="3"/>
    </row>
    <row r="63" spans="2:6" x14ac:dyDescent="0.45">
      <c r="B63" s="9"/>
      <c r="C63" s="5"/>
      <c r="E63" s="3"/>
      <c r="F63" s="3"/>
    </row>
    <row r="64" spans="2:6" x14ac:dyDescent="0.45">
      <c r="B64" s="9"/>
      <c r="C64" s="5"/>
      <c r="E64" s="3"/>
      <c r="F64" s="3"/>
    </row>
    <row r="65" spans="2:6" x14ac:dyDescent="0.45">
      <c r="B65" s="9"/>
      <c r="C65" s="5"/>
      <c r="E65" s="3"/>
      <c r="F65" s="3"/>
    </row>
    <row r="66" spans="2:6" x14ac:dyDescent="0.45">
      <c r="B66" s="9"/>
      <c r="C66" s="5"/>
      <c r="E66" s="3"/>
      <c r="F66" s="3"/>
    </row>
    <row r="67" spans="2:6" x14ac:dyDescent="0.45">
      <c r="B67" s="9"/>
      <c r="C67" s="5"/>
      <c r="E67" s="3"/>
      <c r="F67" s="3"/>
    </row>
    <row r="68" spans="2:6" x14ac:dyDescent="0.45">
      <c r="B68" s="9"/>
      <c r="C68" s="5"/>
      <c r="E68" s="3"/>
      <c r="F68" s="3"/>
    </row>
    <row r="69" spans="2:6" x14ac:dyDescent="0.45">
      <c r="B69" s="9"/>
      <c r="C69" s="5"/>
      <c r="E69" s="3"/>
      <c r="F69" s="3"/>
    </row>
    <row r="70" spans="2:6" x14ac:dyDescent="0.45">
      <c r="B70" s="9"/>
      <c r="C70" s="5"/>
      <c r="E70" s="3"/>
      <c r="F70" s="3"/>
    </row>
    <row r="71" spans="2:6" x14ac:dyDescent="0.45">
      <c r="B71" s="9"/>
      <c r="C71" s="5"/>
      <c r="E71" s="3"/>
      <c r="F71" s="3"/>
    </row>
    <row r="72" spans="2:6" x14ac:dyDescent="0.45">
      <c r="B72" s="9"/>
      <c r="C72" s="5"/>
      <c r="E72" s="3"/>
      <c r="F72" s="3"/>
    </row>
    <row r="73" spans="2:6" x14ac:dyDescent="0.45">
      <c r="B73" s="9"/>
      <c r="C73" s="5"/>
      <c r="E73" s="3"/>
      <c r="F73" s="3"/>
    </row>
    <row r="74" spans="2:6" x14ac:dyDescent="0.45">
      <c r="B74" s="9"/>
      <c r="C74" s="5"/>
      <c r="E74" s="3"/>
      <c r="F74" s="3"/>
    </row>
    <row r="75" spans="2:6" x14ac:dyDescent="0.45">
      <c r="B75" s="9"/>
      <c r="C75" s="5"/>
      <c r="E75" s="3"/>
      <c r="F75" s="3"/>
    </row>
    <row r="76" spans="2:6" x14ac:dyDescent="0.45">
      <c r="B76" s="9"/>
      <c r="C76" s="5"/>
      <c r="E76" s="3"/>
      <c r="F76" s="3"/>
    </row>
    <row r="77" spans="2:6" x14ac:dyDescent="0.45">
      <c r="B77" s="9"/>
      <c r="C77" s="5"/>
      <c r="E77" s="3"/>
      <c r="F77" s="3"/>
    </row>
    <row r="78" spans="2:6" x14ac:dyDescent="0.45">
      <c r="B78" s="9"/>
      <c r="C78" s="5"/>
      <c r="E78" s="3"/>
      <c r="F78" s="3"/>
    </row>
    <row r="79" spans="2:6" x14ac:dyDescent="0.45">
      <c r="B79" s="9"/>
      <c r="C79" s="5"/>
      <c r="E79" s="3"/>
      <c r="F79" s="3"/>
    </row>
    <row r="80" spans="2:6" x14ac:dyDescent="0.45">
      <c r="B80" s="9"/>
      <c r="C80" s="5"/>
      <c r="E80" s="3"/>
      <c r="F80" s="3"/>
    </row>
    <row r="81" spans="2:6" x14ac:dyDescent="0.45">
      <c r="B81" s="9"/>
      <c r="C81" s="5"/>
      <c r="E81" s="3"/>
      <c r="F81" s="3"/>
    </row>
    <row r="82" spans="2:6" x14ac:dyDescent="0.45">
      <c r="B82" s="9"/>
      <c r="C82" s="5"/>
      <c r="E82" s="3"/>
      <c r="F82" s="3"/>
    </row>
    <row r="83" spans="2:6" x14ac:dyDescent="0.45">
      <c r="B83" s="9"/>
      <c r="C83" s="5"/>
      <c r="E83" s="3"/>
      <c r="F83" s="3"/>
    </row>
    <row r="84" spans="2:6" x14ac:dyDescent="0.45">
      <c r="B84" s="9"/>
      <c r="C84" s="5"/>
      <c r="E84" s="3"/>
      <c r="F84" s="3"/>
    </row>
    <row r="85" spans="2:6" x14ac:dyDescent="0.45">
      <c r="B85" s="9"/>
      <c r="C85" s="5"/>
      <c r="E85" s="3"/>
      <c r="F85" s="3"/>
    </row>
    <row r="86" spans="2:6" x14ac:dyDescent="0.45">
      <c r="B86" s="9"/>
      <c r="C86" s="5"/>
      <c r="E86" s="3"/>
      <c r="F86" s="3"/>
    </row>
    <row r="87" spans="2:6" x14ac:dyDescent="0.45">
      <c r="B87" s="9"/>
      <c r="C87" s="5"/>
      <c r="E87" s="3"/>
      <c r="F87" s="3"/>
    </row>
    <row r="88" spans="2:6" x14ac:dyDescent="0.45">
      <c r="B88" s="9"/>
      <c r="C88" s="5"/>
      <c r="E88" s="3"/>
      <c r="F88" s="3"/>
    </row>
    <row r="89" spans="2:6" x14ac:dyDescent="0.45">
      <c r="B89" s="9"/>
      <c r="C89" s="5"/>
      <c r="E89" s="3"/>
      <c r="F89" s="3"/>
    </row>
    <row r="90" spans="2:6" x14ac:dyDescent="0.45">
      <c r="B90" s="9"/>
      <c r="C90" s="5"/>
      <c r="E90" s="3"/>
      <c r="F90" s="3"/>
    </row>
    <row r="91" spans="2:6" x14ac:dyDescent="0.45">
      <c r="B91" s="9"/>
      <c r="C91" s="5"/>
      <c r="E91" s="3"/>
      <c r="F91" s="3"/>
    </row>
    <row r="92" spans="2:6" x14ac:dyDescent="0.45">
      <c r="B92" s="9"/>
      <c r="C92" s="5"/>
      <c r="E92" s="3"/>
      <c r="F92" s="3"/>
    </row>
    <row r="93" spans="2:6" x14ac:dyDescent="0.45">
      <c r="B93" s="9"/>
      <c r="C93" s="5"/>
      <c r="E93" s="3"/>
      <c r="F93" s="3"/>
    </row>
    <row r="94" spans="2:6" x14ac:dyDescent="0.45">
      <c r="B94" s="9"/>
      <c r="C94" s="5"/>
      <c r="E94" s="3"/>
      <c r="F94" s="3"/>
    </row>
    <row r="95" spans="2:6" x14ac:dyDescent="0.45">
      <c r="B95" s="9"/>
      <c r="C95" s="5"/>
      <c r="E95" s="3"/>
      <c r="F95" s="3"/>
    </row>
    <row r="96" spans="2:6" x14ac:dyDescent="0.45">
      <c r="B96" s="9"/>
      <c r="C96" s="5"/>
      <c r="E96" s="3"/>
      <c r="F96" s="3"/>
    </row>
    <row r="97" spans="2:6" x14ac:dyDescent="0.45">
      <c r="B97" s="9"/>
      <c r="C97" s="5"/>
      <c r="E97" s="3"/>
      <c r="F97" s="3"/>
    </row>
    <row r="98" spans="2:6" x14ac:dyDescent="0.45">
      <c r="B98" s="9"/>
      <c r="C98" s="5"/>
      <c r="E98" s="3"/>
      <c r="F98" s="3"/>
    </row>
    <row r="99" spans="2:6" x14ac:dyDescent="0.45">
      <c r="B99" s="9"/>
      <c r="C99" s="5"/>
      <c r="E99" s="3"/>
      <c r="F99" s="3"/>
    </row>
    <row r="100" spans="2:6" x14ac:dyDescent="0.45">
      <c r="B100" s="9"/>
      <c r="C100" s="5"/>
      <c r="E100" s="3"/>
      <c r="F100" s="3"/>
    </row>
    <row r="101" spans="2:6" x14ac:dyDescent="0.45">
      <c r="B101" s="9"/>
      <c r="C101" s="5"/>
      <c r="E101" s="3"/>
      <c r="F101" s="3"/>
    </row>
    <row r="102" spans="2:6" x14ac:dyDescent="0.45">
      <c r="B102" s="9"/>
      <c r="C102" s="5"/>
      <c r="E102" s="3"/>
      <c r="F102" s="3"/>
    </row>
    <row r="103" spans="2:6" x14ac:dyDescent="0.45">
      <c r="B103" s="9"/>
      <c r="C103" s="5"/>
      <c r="E103" s="3"/>
      <c r="F103" s="3"/>
    </row>
    <row r="104" spans="2:6" x14ac:dyDescent="0.45">
      <c r="B104" s="9"/>
      <c r="C104" s="5"/>
      <c r="E104" s="3"/>
      <c r="F104" s="3"/>
    </row>
    <row r="105" spans="2:6" x14ac:dyDescent="0.45">
      <c r="B105" s="9"/>
      <c r="C105" s="5"/>
      <c r="E105" s="3"/>
      <c r="F105" s="3"/>
    </row>
    <row r="106" spans="2:6" x14ac:dyDescent="0.45">
      <c r="B106" s="9"/>
      <c r="C106" s="5"/>
      <c r="E106" s="3"/>
      <c r="F106" s="3"/>
    </row>
    <row r="107" spans="2:6" x14ac:dyDescent="0.45">
      <c r="B107" s="9"/>
      <c r="C107" s="5"/>
      <c r="E107" s="3"/>
      <c r="F107" s="3"/>
    </row>
    <row r="108" spans="2:6" x14ac:dyDescent="0.45">
      <c r="B108" s="9"/>
      <c r="C108" s="5"/>
      <c r="E108" s="3"/>
      <c r="F108" s="3"/>
    </row>
    <row r="109" spans="2:6" x14ac:dyDescent="0.45">
      <c r="B109" s="9"/>
      <c r="C109" s="5"/>
      <c r="E109" s="3"/>
      <c r="F109" s="3"/>
    </row>
    <row r="110" spans="2:6" x14ac:dyDescent="0.45">
      <c r="B110" s="9"/>
      <c r="C110" s="5"/>
      <c r="E110" s="3"/>
      <c r="F110" s="3"/>
    </row>
    <row r="111" spans="2:6" x14ac:dyDescent="0.45">
      <c r="B111" s="9"/>
      <c r="C111" s="5"/>
      <c r="E111" s="3"/>
      <c r="F111" s="3"/>
    </row>
  </sheetData>
  <sheetProtection algorithmName="SHA-512" hashValue="LServI0G30yRw+hg7Tq4ejfFMA5oq2G555bk+BWVcWC1EK6IBho53tkW1RnzGdcPngNZ2HED6cnnRGFpbrMzXg==" saltValue="wI0Z/klqI8C5Y0WJN9fRA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Brongegevens</vt:lpstr>
      <vt:lpstr>Tabel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Roel Janssen | Structuurmakers</dc:creator>
  <cp:lastModifiedBy>Roel Janssen | Structuurmakers</cp:lastModifiedBy>
  <dcterms:created xsi:type="dcterms:W3CDTF">2022-11-27T16:05:23Z</dcterms:created>
  <dcterms:modified xsi:type="dcterms:W3CDTF">2023-10-27T09:47:48Z</dcterms:modified>
</cp:coreProperties>
</file>